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Grant Projects\Graymont-Community Development Fund\Graymont Community Fund\RFP  &amp; Award Documents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1" i="1" l="1"/>
  <c r="C16" i="1"/>
  <c r="C21" i="1"/>
  <c r="C26" i="1"/>
  <c r="C31" i="1"/>
  <c r="C36" i="1"/>
  <c r="C42" i="1"/>
  <c r="C43" i="1" l="1"/>
</calcChain>
</file>

<file path=xl/sharedStrings.xml><?xml version="1.0" encoding="utf-8"?>
<sst xmlns="http://schemas.openxmlformats.org/spreadsheetml/2006/main" count="20" uniqueCount="20">
  <si>
    <t>Salaries/Wages</t>
  </si>
  <si>
    <t>Total Salaries</t>
  </si>
  <si>
    <t>Benefits</t>
  </si>
  <si>
    <t>Total Benefits</t>
  </si>
  <si>
    <t>Consultant Fees</t>
  </si>
  <si>
    <t>Total Consultant Fees</t>
  </si>
  <si>
    <t>Travel</t>
  </si>
  <si>
    <t>Total Travel</t>
  </si>
  <si>
    <t>Supplies/Materials</t>
  </si>
  <si>
    <t>Total Supplies</t>
  </si>
  <si>
    <t>Equipment</t>
  </si>
  <si>
    <t>Total Equipment</t>
  </si>
  <si>
    <t>Total</t>
  </si>
  <si>
    <t>Other</t>
  </si>
  <si>
    <t>Graymont Community and Economic Development Fund</t>
  </si>
  <si>
    <t>Grant Application</t>
  </si>
  <si>
    <t>Project Budget</t>
  </si>
  <si>
    <t>GRANT APPLICATION</t>
  </si>
  <si>
    <t>Project Expenses</t>
  </si>
  <si>
    <t>Total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</si>
</sst>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5" x14ac:knownFonts="1">
    <font>
      <sz val="11"/>
      <color rgb="FF000000"/>
      <name val="Calibri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3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4"/>
  <sheetViews>
    <sheetView tabSelected="1" showWhiteSpace="0" view="pageLayout" zoomScaleNormal="100" workbookViewId="0">
      <selection activeCell="C12" sqref="C12"/>
    </sheetView>
  </sheetViews>
  <sheetFormatPr defaultColWidth="14.42578125" defaultRowHeight="15" customHeight="1" x14ac:dyDescent="0.25"/>
  <cols>
    <col min="1" max="1" width="49.42578125" style="3" customWidth="1"/>
    <col min="2" max="2" width="19.42578125" style="15" customWidth="1"/>
    <col min="3" max="3" width="18.85546875" style="8" customWidth="1"/>
    <col min="4" max="4" width="3.85546875" style="3" hidden="1" customWidth="1"/>
    <col min="5" max="9" width="8.85546875" style="3" hidden="1" customWidth="1"/>
    <col min="10" max="19" width="8.85546875" style="3" customWidth="1"/>
    <col min="20" max="16384" width="14.42578125" style="3"/>
  </cols>
  <sheetData>
    <row r="1" spans="1:19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0" t="s">
        <v>14</v>
      </c>
      <c r="B2" s="20"/>
      <c r="C2" s="20"/>
      <c r="D2" s="20"/>
      <c r="E2" s="20"/>
      <c r="F2" s="20"/>
      <c r="G2" s="20"/>
      <c r="H2" s="20"/>
      <c r="I2" s="20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0" t="s">
        <v>15</v>
      </c>
      <c r="B3" s="20"/>
      <c r="C3" s="20"/>
      <c r="D3" s="20"/>
      <c r="E3" s="20"/>
      <c r="F3" s="20"/>
      <c r="G3" s="20"/>
      <c r="H3" s="20"/>
      <c r="I3" s="20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20" t="s">
        <v>16</v>
      </c>
      <c r="B4" s="20"/>
      <c r="C4" s="20"/>
      <c r="D4" s="20"/>
      <c r="E4" s="20"/>
      <c r="F4" s="20"/>
      <c r="G4" s="20"/>
      <c r="H4" s="20"/>
      <c r="I4" s="20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C5" s="4"/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1" t="s">
        <v>18</v>
      </c>
      <c r="B6" s="16"/>
      <c r="C6" s="9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2" t="s">
        <v>0</v>
      </c>
      <c r="B7" s="17"/>
      <c r="C7" s="10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14"/>
      <c r="C8" s="7"/>
      <c r="D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14"/>
      <c r="C9" s="7"/>
      <c r="D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14"/>
      <c r="C10" s="7"/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14"/>
      <c r="B11" s="5" t="s">
        <v>1</v>
      </c>
      <c r="C11" s="4">
        <f>SUM(C8:C10)</f>
        <v>0</v>
      </c>
      <c r="D11" s="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12" t="s">
        <v>2</v>
      </c>
      <c r="B12" s="17"/>
      <c r="C12" s="10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4"/>
      <c r="C13" s="7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14"/>
      <c r="C14" s="7"/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14"/>
      <c r="C15" s="7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14"/>
      <c r="B16" s="5" t="s">
        <v>3</v>
      </c>
      <c r="C16" s="4">
        <f>SUM(C13:C15)</f>
        <v>0</v>
      </c>
      <c r="D16" s="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2" t="s">
        <v>4</v>
      </c>
      <c r="B17" s="17"/>
      <c r="C17" s="10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4"/>
      <c r="C18" s="7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4"/>
      <c r="C19" s="7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4"/>
      <c r="C20" s="7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14"/>
      <c r="B21" s="5" t="s">
        <v>5</v>
      </c>
      <c r="C21" s="4">
        <f>SUM(C18:C20)</f>
        <v>0</v>
      </c>
      <c r="D21" s="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12" t="s">
        <v>6</v>
      </c>
      <c r="B22" s="17"/>
      <c r="C22" s="10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4"/>
      <c r="C23" s="7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4"/>
      <c r="C24" s="7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4"/>
      <c r="B25" s="5"/>
      <c r="C25" s="7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4"/>
      <c r="B26" s="5" t="s">
        <v>7</v>
      </c>
      <c r="C26" s="4">
        <f>SUM(C23:C25)</f>
        <v>0</v>
      </c>
      <c r="D26" s="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2" t="s">
        <v>8</v>
      </c>
      <c r="B27" s="17"/>
      <c r="C27" s="10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4"/>
      <c r="B28" s="21"/>
      <c r="C28" s="7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4"/>
      <c r="B29" s="21"/>
      <c r="C29" s="7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4"/>
      <c r="B30" s="21"/>
      <c r="C30" s="7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4"/>
      <c r="B31" s="22" t="s">
        <v>9</v>
      </c>
      <c r="C31" s="4">
        <f>SUM(C28:C30)</f>
        <v>0</v>
      </c>
      <c r="D31" s="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2" t="s">
        <v>10</v>
      </c>
      <c r="B32" s="17"/>
      <c r="C32" s="10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4"/>
      <c r="B33" s="21"/>
      <c r="C33" s="7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4"/>
      <c r="B34" s="21"/>
      <c r="C34" s="7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4"/>
      <c r="B35" s="21"/>
      <c r="C35" s="7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4"/>
      <c r="B36" s="22" t="s">
        <v>11</v>
      </c>
      <c r="C36" s="4">
        <f>SUM(C33:C35)</f>
        <v>0</v>
      </c>
      <c r="D36" s="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4"/>
      <c r="B37" s="22"/>
      <c r="C37" s="4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2" t="s">
        <v>13</v>
      </c>
      <c r="B38" s="17"/>
      <c r="C38" s="10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4"/>
      <c r="C39" s="7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4"/>
      <c r="C40" s="7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4"/>
      <c r="C41" s="7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4"/>
      <c r="B42" s="5" t="s">
        <v>19</v>
      </c>
      <c r="C42" s="4">
        <f>SUM(C39:C41)</f>
        <v>0</v>
      </c>
      <c r="D42" s="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3"/>
      <c r="B43" s="18" t="s">
        <v>12</v>
      </c>
      <c r="C43" s="19">
        <f>SUM(C11+C16+C21+C31+C36+C42+C26)</f>
        <v>0</v>
      </c>
      <c r="D43" s="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C44" s="7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C45" s="7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5"/>
      <c r="C46" s="7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C47" s="7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C48" s="7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C49" s="7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C50" s="7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C51" s="7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C52" s="7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C53" s="7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C54" s="7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C55" s="7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C56" s="7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C57" s="7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C58" s="7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C59" s="7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"/>
      <c r="C60" s="7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1"/>
      <c r="C61" s="7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 s="1"/>
      <c r="C62" s="7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5">
      <c r="A63" s="1"/>
      <c r="C63" s="7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5">
      <c r="A64" s="1"/>
      <c r="C64" s="7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5">
      <c r="A65" s="1"/>
      <c r="C65" s="7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5">
      <c r="A66" s="1"/>
      <c r="C66" s="7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5">
      <c r="A67" s="1"/>
      <c r="C67" s="7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/>
      <c r="C68" s="7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/>
      <c r="C69" s="7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/>
      <c r="C70" s="7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/>
      <c r="C71" s="7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/>
      <c r="C72" s="7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/>
      <c r="C73" s="7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/>
      <c r="C74" s="7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/>
      <c r="C75" s="7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/>
      <c r="C76" s="7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C77" s="7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/>
      <c r="C78" s="7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/>
      <c r="C79" s="7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/>
      <c r="C80" s="7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/>
      <c r="C81" s="7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25">
      <c r="A82" s="1"/>
      <c r="C82" s="7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5">
      <c r="A83" s="1"/>
      <c r="C83" s="7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5">
      <c r="A84" s="1"/>
      <c r="C84" s="7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5">
      <c r="A85" s="1"/>
      <c r="C85" s="7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5">
      <c r="A86" s="1"/>
      <c r="C86" s="7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1"/>
      <c r="C87" s="7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5">
      <c r="A88" s="1"/>
      <c r="C88" s="7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5">
      <c r="A89" s="1"/>
      <c r="C89" s="7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5">
      <c r="A90" s="1"/>
      <c r="C90" s="7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5">
      <c r="A91" s="1"/>
      <c r="C91" s="7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5">
      <c r="A92" s="1"/>
      <c r="C92" s="7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5">
      <c r="A93" s="1"/>
      <c r="C93" s="7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5">
      <c r="A94" s="1"/>
      <c r="C94" s="7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25">
      <c r="A95" s="1"/>
      <c r="C95" s="7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5">
      <c r="A96" s="1"/>
      <c r="C96" s="7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5">
      <c r="A97" s="1"/>
      <c r="C97" s="7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25">
      <c r="A98" s="1"/>
      <c r="C98" s="7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5">
      <c r="A99" s="1"/>
      <c r="C99" s="7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25">
      <c r="A100" s="1"/>
      <c r="C100" s="7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25">
      <c r="A101" s="1"/>
      <c r="C101" s="7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25">
      <c r="A102" s="1"/>
      <c r="C102" s="7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25">
      <c r="A103" s="1"/>
      <c r="C103" s="7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5">
      <c r="A104" s="1"/>
      <c r="C104" s="7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25">
      <c r="A105" s="1"/>
      <c r="C105" s="7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5">
      <c r="A106" s="1"/>
      <c r="C106" s="7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5">
      <c r="A107" s="1"/>
      <c r="C107" s="7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5">
      <c r="A108" s="1"/>
      <c r="C108" s="7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5">
      <c r="A109" s="1"/>
      <c r="C109" s="7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5">
      <c r="A110" s="1"/>
      <c r="C110" s="7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25">
      <c r="A111" s="1"/>
      <c r="C111" s="7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5">
      <c r="A112" s="1"/>
      <c r="C112" s="7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5">
      <c r="A113" s="1"/>
      <c r="C113" s="7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5">
      <c r="A114" s="1"/>
      <c r="C114" s="7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5">
      <c r="A115" s="1"/>
      <c r="C115" s="7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5">
      <c r="A116" s="1"/>
      <c r="C116" s="7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5">
      <c r="A117" s="1"/>
      <c r="C117" s="7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25">
      <c r="A118" s="1"/>
      <c r="C118" s="7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5">
      <c r="A119" s="1"/>
      <c r="C119" s="7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5">
      <c r="A120" s="1"/>
      <c r="C120" s="7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5">
      <c r="A121" s="1"/>
      <c r="C121" s="7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25">
      <c r="A122" s="1"/>
      <c r="C122" s="7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25">
      <c r="A123" s="1"/>
      <c r="C123" s="7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25">
      <c r="A124" s="1"/>
      <c r="C124" s="7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5">
      <c r="A125" s="1"/>
      <c r="C125" s="7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25">
      <c r="A126" s="1"/>
      <c r="C126" s="7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25">
      <c r="A127" s="1"/>
      <c r="C127" s="7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25">
      <c r="A128" s="1"/>
      <c r="C128" s="7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25">
      <c r="A129" s="1"/>
      <c r="C129" s="7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25">
      <c r="A130" s="1"/>
      <c r="C130" s="7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25">
      <c r="A131" s="1"/>
      <c r="C131" s="7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25">
      <c r="A132" s="1"/>
      <c r="C132" s="7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5">
      <c r="A133" s="1"/>
      <c r="C133" s="7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5">
      <c r="A134" s="1"/>
      <c r="C134" s="7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5">
      <c r="A135" s="1"/>
      <c r="C135" s="7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5">
      <c r="A136" s="1"/>
      <c r="C136" s="7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5">
      <c r="A137" s="1"/>
      <c r="C137" s="7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5">
      <c r="A138" s="1"/>
      <c r="C138" s="7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5">
      <c r="A139" s="1"/>
      <c r="C139" s="7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25">
      <c r="A140" s="1"/>
      <c r="C140" s="7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25">
      <c r="A141" s="1"/>
      <c r="C141" s="7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25">
      <c r="A142" s="1"/>
      <c r="C142" s="7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25">
      <c r="A143" s="1"/>
      <c r="C143" s="7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25">
      <c r="A144" s="1"/>
      <c r="C144" s="7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25">
      <c r="A145" s="1"/>
      <c r="C145" s="7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25">
      <c r="A146" s="1"/>
      <c r="C146" s="7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25">
      <c r="A147" s="1"/>
      <c r="C147" s="7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25">
      <c r="A148" s="1"/>
      <c r="C148" s="7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25">
      <c r="A149" s="1"/>
      <c r="C149" s="7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25">
      <c r="A150" s="1"/>
      <c r="C150" s="7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25">
      <c r="A151" s="1"/>
      <c r="C151" s="7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25">
      <c r="A152" s="1"/>
      <c r="C152" s="7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25">
      <c r="A153" s="1"/>
      <c r="C153" s="7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25">
      <c r="A154" s="1"/>
      <c r="C154" s="7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25">
      <c r="A155" s="1"/>
      <c r="C155" s="7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25">
      <c r="A156" s="1"/>
      <c r="C156" s="7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25">
      <c r="A157" s="1"/>
      <c r="C157" s="7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25">
      <c r="A158" s="1"/>
      <c r="C158" s="7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25">
      <c r="A159" s="1"/>
      <c r="C159" s="7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25">
      <c r="A160" s="1"/>
      <c r="C160" s="7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25">
      <c r="A161" s="1"/>
      <c r="C161" s="7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25">
      <c r="A162" s="1"/>
      <c r="C162" s="7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25">
      <c r="A163" s="1"/>
      <c r="C163" s="7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25">
      <c r="A164" s="1"/>
      <c r="C164" s="7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25">
      <c r="A165" s="1"/>
      <c r="C165" s="7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25">
      <c r="A166" s="1"/>
      <c r="C166" s="7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25">
      <c r="A167" s="1"/>
      <c r="C167" s="7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25">
      <c r="A168" s="1"/>
      <c r="C168" s="7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25">
      <c r="A169" s="1"/>
      <c r="C169" s="7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25">
      <c r="A170" s="1"/>
      <c r="C170" s="7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25">
      <c r="A171" s="1"/>
      <c r="C171" s="7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25">
      <c r="A172" s="1"/>
      <c r="C172" s="7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25">
      <c r="A173" s="1"/>
      <c r="C173" s="7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25">
      <c r="A174" s="1"/>
      <c r="C174" s="7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25">
      <c r="A175" s="1"/>
      <c r="C175" s="7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25">
      <c r="A176" s="1"/>
      <c r="C176" s="7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25">
      <c r="A177" s="1"/>
      <c r="C177" s="7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25">
      <c r="A178" s="1"/>
      <c r="C178" s="7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5">
      <c r="A179" s="1"/>
      <c r="C179" s="7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25">
      <c r="A180" s="1"/>
      <c r="C180" s="7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5">
      <c r="A181" s="1"/>
      <c r="C181" s="7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25">
      <c r="A182" s="1"/>
      <c r="C182" s="7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25">
      <c r="A183" s="1"/>
      <c r="C183" s="7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25">
      <c r="A184" s="1"/>
      <c r="C184" s="7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25">
      <c r="A185" s="1"/>
      <c r="C185" s="7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25">
      <c r="A186" s="1"/>
      <c r="C186" s="7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25">
      <c r="A187" s="1"/>
      <c r="C187" s="7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25">
      <c r="A188" s="1"/>
      <c r="C188" s="7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25">
      <c r="A189" s="1"/>
      <c r="C189" s="7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25">
      <c r="A190" s="1"/>
      <c r="C190" s="7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25">
      <c r="A191" s="1"/>
      <c r="C191" s="7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25">
      <c r="A192" s="1"/>
      <c r="C192" s="7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25">
      <c r="A193" s="1"/>
      <c r="C193" s="7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25">
      <c r="A194" s="1"/>
      <c r="C194" s="7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25">
      <c r="A195" s="1"/>
      <c r="C195" s="7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25">
      <c r="A196" s="1"/>
      <c r="C196" s="7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25">
      <c r="A197" s="1"/>
      <c r="C197" s="7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25">
      <c r="A198" s="1"/>
      <c r="C198" s="7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25">
      <c r="A199" s="1"/>
      <c r="C199" s="7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25">
      <c r="A200" s="1"/>
      <c r="C200" s="7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25">
      <c r="A201" s="1"/>
      <c r="C201" s="7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25">
      <c r="A202" s="1"/>
      <c r="C202" s="7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25">
      <c r="A203" s="1"/>
      <c r="C203" s="7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25">
      <c r="A204" s="1"/>
      <c r="C204" s="7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25">
      <c r="A205" s="1"/>
      <c r="C205" s="7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25">
      <c r="A206" s="1"/>
      <c r="C206" s="7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25">
      <c r="A207" s="1"/>
      <c r="C207" s="7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25">
      <c r="A208" s="1"/>
      <c r="C208" s="7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25">
      <c r="A209" s="1"/>
      <c r="C209" s="7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1"/>
      <c r="C210" s="7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5">
      <c r="A211" s="1"/>
      <c r="C211" s="7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25">
      <c r="A212" s="1"/>
      <c r="C212" s="7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25">
      <c r="A213" s="1"/>
      <c r="C213" s="7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25">
      <c r="A214" s="1"/>
      <c r="C214" s="7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25">
      <c r="A215" s="1"/>
      <c r="C215" s="7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25">
      <c r="A216" s="1"/>
      <c r="C216" s="7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25">
      <c r="A217" s="1"/>
      <c r="C217" s="7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25">
      <c r="A218" s="1"/>
      <c r="C218" s="7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25">
      <c r="A219" s="1"/>
      <c r="C219" s="7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25">
      <c r="A220" s="1"/>
      <c r="C220" s="7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25">
      <c r="A221" s="1"/>
      <c r="C221" s="7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25">
      <c r="A222" s="1"/>
      <c r="C222" s="7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25">
      <c r="A223" s="1"/>
      <c r="C223" s="7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25">
      <c r="A224" s="1"/>
      <c r="C224" s="7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25">
      <c r="A225" s="1"/>
      <c r="C225" s="7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25">
      <c r="A226" s="1"/>
      <c r="C226" s="7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25">
      <c r="A227" s="1"/>
      <c r="C227" s="7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25">
      <c r="A228" s="1"/>
      <c r="C228" s="7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25">
      <c r="A229" s="1"/>
      <c r="C229" s="7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25">
      <c r="A230" s="1"/>
      <c r="C230" s="7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25">
      <c r="A231" s="1"/>
      <c r="C231" s="7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25">
      <c r="A232" s="1"/>
      <c r="C232" s="7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25">
      <c r="A233" s="1"/>
      <c r="C233" s="7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25">
      <c r="A234" s="1"/>
      <c r="C234" s="7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25">
      <c r="A235" s="1"/>
      <c r="C235" s="7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25">
      <c r="A236" s="1"/>
      <c r="C236" s="7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25">
      <c r="A237" s="1"/>
      <c r="C237" s="7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25">
      <c r="A238" s="1"/>
      <c r="C238" s="7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25">
      <c r="A239" s="1"/>
      <c r="C239" s="7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25">
      <c r="A240" s="1"/>
      <c r="C240" s="7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25">
      <c r="A241" s="1"/>
      <c r="C241" s="7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25">
      <c r="A242" s="1"/>
      <c r="C242" s="7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25">
      <c r="A243" s="1"/>
      <c r="C243" s="7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25">
      <c r="A244" s="1"/>
      <c r="C244" s="7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25">
      <c r="A245" s="1"/>
      <c r="C245" s="7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25">
      <c r="A246" s="1"/>
      <c r="C246" s="7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25">
      <c r="A247" s="1"/>
      <c r="C247" s="7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25">
      <c r="A248" s="1"/>
      <c r="C248" s="7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25">
      <c r="A249" s="1"/>
      <c r="C249" s="7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25">
      <c r="A250" s="1"/>
      <c r="C250" s="7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25">
      <c r="A251" s="1"/>
      <c r="C251" s="7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25">
      <c r="A252" s="1"/>
      <c r="C252" s="7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25">
      <c r="A253" s="1"/>
      <c r="C253" s="7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25">
      <c r="A254" s="1"/>
      <c r="C254" s="7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25">
      <c r="A255" s="1"/>
      <c r="C255" s="7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25">
      <c r="A256" s="1"/>
      <c r="C256" s="7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25">
      <c r="A257" s="1"/>
      <c r="C257" s="7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25">
      <c r="A258" s="1"/>
      <c r="C258" s="7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25">
      <c r="A259" s="1"/>
      <c r="C259" s="7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25">
      <c r="A260" s="1"/>
      <c r="C260" s="7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25">
      <c r="A261" s="1"/>
      <c r="C261" s="7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25">
      <c r="A262" s="1"/>
      <c r="C262" s="7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25">
      <c r="A263" s="1"/>
      <c r="C263" s="7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25">
      <c r="A264" s="1"/>
      <c r="C264" s="7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25">
      <c r="A265" s="1"/>
      <c r="C265" s="7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25">
      <c r="A266" s="1"/>
      <c r="C266" s="7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25">
      <c r="A267" s="1"/>
      <c r="C267" s="7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25">
      <c r="A268" s="1"/>
      <c r="C268" s="7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25">
      <c r="A269" s="1"/>
      <c r="C269" s="7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25">
      <c r="A270" s="1"/>
      <c r="C270" s="7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25">
      <c r="A271" s="1"/>
      <c r="C271" s="7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25">
      <c r="A272" s="1"/>
      <c r="C272" s="7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25">
      <c r="A273" s="1"/>
      <c r="C273" s="7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25">
      <c r="A274" s="1"/>
      <c r="C274" s="7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x14ac:dyDescent="0.25">
      <c r="A275" s="1"/>
      <c r="C275" s="7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x14ac:dyDescent="0.25">
      <c r="A276" s="1"/>
      <c r="C276" s="7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x14ac:dyDescent="0.25">
      <c r="A277" s="1"/>
      <c r="C277" s="7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x14ac:dyDescent="0.25">
      <c r="A278" s="1"/>
      <c r="C278" s="7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x14ac:dyDescent="0.25">
      <c r="A279" s="1"/>
      <c r="C279" s="7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x14ac:dyDescent="0.25">
      <c r="A280" s="1"/>
      <c r="C280" s="7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x14ac:dyDescent="0.25">
      <c r="A281" s="1"/>
      <c r="C281" s="7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x14ac:dyDescent="0.25">
      <c r="A282" s="1"/>
      <c r="C282" s="7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x14ac:dyDescent="0.25">
      <c r="A283" s="1"/>
      <c r="C283" s="7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x14ac:dyDescent="0.25">
      <c r="A284" s="1"/>
      <c r="C284" s="7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x14ac:dyDescent="0.25">
      <c r="A285" s="1"/>
      <c r="C285" s="7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x14ac:dyDescent="0.25">
      <c r="A286" s="1"/>
      <c r="C286" s="7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x14ac:dyDescent="0.25">
      <c r="A287" s="1"/>
      <c r="C287" s="7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x14ac:dyDescent="0.25">
      <c r="A288" s="1"/>
      <c r="C288" s="7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x14ac:dyDescent="0.25">
      <c r="A289" s="1"/>
      <c r="C289" s="7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x14ac:dyDescent="0.25">
      <c r="A290" s="1"/>
      <c r="C290" s="7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x14ac:dyDescent="0.25">
      <c r="A291" s="1"/>
      <c r="C291" s="7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x14ac:dyDescent="0.25">
      <c r="A292" s="1"/>
      <c r="C292" s="7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x14ac:dyDescent="0.25">
      <c r="A293" s="1"/>
      <c r="C293" s="7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x14ac:dyDescent="0.25">
      <c r="A294" s="1"/>
      <c r="C294" s="7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x14ac:dyDescent="0.25">
      <c r="A295" s="1"/>
      <c r="C295" s="7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x14ac:dyDescent="0.25">
      <c r="A296" s="1"/>
      <c r="C296" s="7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x14ac:dyDescent="0.25">
      <c r="A297" s="1"/>
      <c r="C297" s="7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x14ac:dyDescent="0.25">
      <c r="A298" s="1"/>
      <c r="C298" s="7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x14ac:dyDescent="0.25">
      <c r="A299" s="1"/>
      <c r="C299" s="7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x14ac:dyDescent="0.25">
      <c r="A300" s="1"/>
      <c r="C300" s="7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x14ac:dyDescent="0.25">
      <c r="A301" s="1"/>
      <c r="C301" s="7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x14ac:dyDescent="0.25">
      <c r="A302" s="1"/>
      <c r="C302" s="7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x14ac:dyDescent="0.25">
      <c r="A303" s="1"/>
      <c r="C303" s="7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x14ac:dyDescent="0.25">
      <c r="A304" s="1"/>
      <c r="C304" s="7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x14ac:dyDescent="0.25">
      <c r="A305" s="1"/>
      <c r="C305" s="7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x14ac:dyDescent="0.25">
      <c r="A306" s="1"/>
      <c r="C306" s="7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x14ac:dyDescent="0.25">
      <c r="A307" s="1"/>
      <c r="C307" s="7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x14ac:dyDescent="0.25">
      <c r="A308" s="1"/>
      <c r="C308" s="7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x14ac:dyDescent="0.25">
      <c r="A309" s="1"/>
      <c r="C309" s="7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x14ac:dyDescent="0.25">
      <c r="A310" s="1"/>
      <c r="C310" s="7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x14ac:dyDescent="0.25">
      <c r="A311" s="1"/>
      <c r="C311" s="7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x14ac:dyDescent="0.25">
      <c r="A312" s="1"/>
      <c r="C312" s="7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x14ac:dyDescent="0.25">
      <c r="A313" s="1"/>
      <c r="C313" s="7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x14ac:dyDescent="0.25">
      <c r="A314" s="1"/>
      <c r="C314" s="7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x14ac:dyDescent="0.25">
      <c r="A315" s="1"/>
      <c r="C315" s="7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x14ac:dyDescent="0.25">
      <c r="A316" s="1"/>
      <c r="C316" s="7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x14ac:dyDescent="0.25">
      <c r="A317" s="1"/>
      <c r="C317" s="7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x14ac:dyDescent="0.25">
      <c r="A318" s="1"/>
      <c r="C318" s="7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x14ac:dyDescent="0.25">
      <c r="A319" s="1"/>
      <c r="C319" s="7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x14ac:dyDescent="0.25">
      <c r="A320" s="1"/>
      <c r="C320" s="7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x14ac:dyDescent="0.25">
      <c r="A321" s="1"/>
      <c r="C321" s="7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x14ac:dyDescent="0.25">
      <c r="A322" s="1"/>
      <c r="C322" s="7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x14ac:dyDescent="0.25">
      <c r="A323" s="1"/>
      <c r="C323" s="7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x14ac:dyDescent="0.25">
      <c r="A324" s="1"/>
      <c r="C324" s="7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x14ac:dyDescent="0.25">
      <c r="A325" s="1"/>
      <c r="C325" s="7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x14ac:dyDescent="0.25">
      <c r="A326" s="1"/>
      <c r="C326" s="7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x14ac:dyDescent="0.25">
      <c r="A327" s="1"/>
      <c r="C327" s="7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x14ac:dyDescent="0.25">
      <c r="A328" s="1"/>
      <c r="C328" s="7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x14ac:dyDescent="0.25">
      <c r="A329" s="1"/>
      <c r="C329" s="7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x14ac:dyDescent="0.25">
      <c r="A330" s="1"/>
      <c r="C330" s="7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x14ac:dyDescent="0.25">
      <c r="A331" s="1"/>
      <c r="C331" s="7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x14ac:dyDescent="0.25">
      <c r="A332" s="1"/>
      <c r="C332" s="7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x14ac:dyDescent="0.25">
      <c r="A333" s="1"/>
      <c r="C333" s="7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x14ac:dyDescent="0.25">
      <c r="A334" s="1"/>
      <c r="C334" s="7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x14ac:dyDescent="0.25">
      <c r="A335" s="1"/>
      <c r="C335" s="7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x14ac:dyDescent="0.25">
      <c r="A336" s="1"/>
      <c r="C336" s="7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x14ac:dyDescent="0.25">
      <c r="A337" s="1"/>
      <c r="C337" s="7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x14ac:dyDescent="0.25">
      <c r="A338" s="1"/>
      <c r="C338" s="7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x14ac:dyDescent="0.25">
      <c r="A339" s="1"/>
      <c r="C339" s="7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x14ac:dyDescent="0.25">
      <c r="A340" s="1"/>
      <c r="C340" s="7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x14ac:dyDescent="0.25">
      <c r="A341" s="1"/>
      <c r="C341" s="7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x14ac:dyDescent="0.25">
      <c r="A342" s="1"/>
      <c r="C342" s="7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x14ac:dyDescent="0.25">
      <c r="A343" s="1"/>
      <c r="C343" s="7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x14ac:dyDescent="0.25">
      <c r="A344" s="1"/>
      <c r="C344" s="7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x14ac:dyDescent="0.25">
      <c r="A345" s="1"/>
      <c r="C345" s="7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x14ac:dyDescent="0.25">
      <c r="A346" s="1"/>
      <c r="C346" s="7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x14ac:dyDescent="0.25">
      <c r="A347" s="1"/>
      <c r="C347" s="7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x14ac:dyDescent="0.25">
      <c r="A348" s="1"/>
      <c r="C348" s="7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x14ac:dyDescent="0.25">
      <c r="A349" s="1"/>
      <c r="C349" s="7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x14ac:dyDescent="0.25">
      <c r="A350" s="1"/>
      <c r="C350" s="7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x14ac:dyDescent="0.25">
      <c r="A351" s="1"/>
      <c r="C351" s="7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x14ac:dyDescent="0.25">
      <c r="A352" s="1"/>
      <c r="C352" s="7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x14ac:dyDescent="0.25">
      <c r="A353" s="1"/>
      <c r="C353" s="7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x14ac:dyDescent="0.25">
      <c r="A354" s="1"/>
      <c r="C354" s="7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x14ac:dyDescent="0.25">
      <c r="A355" s="1"/>
      <c r="C355" s="7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x14ac:dyDescent="0.25">
      <c r="A356" s="1"/>
      <c r="C356" s="7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x14ac:dyDescent="0.25">
      <c r="A357" s="1"/>
      <c r="C357" s="7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x14ac:dyDescent="0.25">
      <c r="A358" s="1"/>
      <c r="C358" s="7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x14ac:dyDescent="0.25">
      <c r="A359" s="1"/>
      <c r="C359" s="7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x14ac:dyDescent="0.25">
      <c r="A360" s="1"/>
      <c r="C360" s="7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x14ac:dyDescent="0.25">
      <c r="A361" s="1"/>
      <c r="C361" s="7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x14ac:dyDescent="0.25">
      <c r="A362" s="1"/>
      <c r="C362" s="7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x14ac:dyDescent="0.25">
      <c r="A363" s="1"/>
      <c r="C363" s="7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x14ac:dyDescent="0.25">
      <c r="A364" s="1"/>
      <c r="C364" s="7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x14ac:dyDescent="0.25">
      <c r="A365" s="1"/>
      <c r="C365" s="7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x14ac:dyDescent="0.25">
      <c r="A366" s="1"/>
      <c r="C366" s="7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x14ac:dyDescent="0.25">
      <c r="A367" s="1"/>
      <c r="C367" s="7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x14ac:dyDescent="0.25">
      <c r="A368" s="1"/>
      <c r="C368" s="7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x14ac:dyDescent="0.25">
      <c r="A369" s="1"/>
      <c r="C369" s="7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x14ac:dyDescent="0.25">
      <c r="A370" s="1"/>
      <c r="C370" s="7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x14ac:dyDescent="0.25">
      <c r="A371" s="1"/>
      <c r="C371" s="7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x14ac:dyDescent="0.25">
      <c r="A372" s="1"/>
      <c r="C372" s="7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x14ac:dyDescent="0.25">
      <c r="A373" s="1"/>
      <c r="C373" s="7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x14ac:dyDescent="0.25">
      <c r="A374" s="1"/>
      <c r="C374" s="7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x14ac:dyDescent="0.25">
      <c r="A375" s="1"/>
      <c r="C375" s="7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x14ac:dyDescent="0.25">
      <c r="A376" s="1"/>
      <c r="C376" s="7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x14ac:dyDescent="0.25">
      <c r="A377" s="1"/>
      <c r="C377" s="7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x14ac:dyDescent="0.25">
      <c r="A378" s="1"/>
      <c r="C378" s="7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x14ac:dyDescent="0.25">
      <c r="A379" s="1"/>
      <c r="C379" s="7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x14ac:dyDescent="0.25">
      <c r="A380" s="1"/>
      <c r="C380" s="7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x14ac:dyDescent="0.25">
      <c r="A381" s="1"/>
      <c r="C381" s="7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x14ac:dyDescent="0.25">
      <c r="A382" s="1"/>
      <c r="C382" s="7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x14ac:dyDescent="0.25">
      <c r="A383" s="1"/>
      <c r="C383" s="7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x14ac:dyDescent="0.25">
      <c r="A384" s="1"/>
      <c r="C384" s="7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x14ac:dyDescent="0.25">
      <c r="A385" s="1"/>
      <c r="C385" s="7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x14ac:dyDescent="0.25">
      <c r="A386" s="1"/>
      <c r="C386" s="7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x14ac:dyDescent="0.25">
      <c r="A387" s="1"/>
      <c r="C387" s="7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x14ac:dyDescent="0.25">
      <c r="A388" s="1"/>
      <c r="C388" s="7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x14ac:dyDescent="0.25">
      <c r="A389" s="1"/>
      <c r="C389" s="7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x14ac:dyDescent="0.25">
      <c r="A390" s="1"/>
      <c r="C390" s="7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x14ac:dyDescent="0.25">
      <c r="A391" s="1"/>
      <c r="C391" s="7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x14ac:dyDescent="0.25">
      <c r="A392" s="1"/>
      <c r="C392" s="7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x14ac:dyDescent="0.25">
      <c r="A393" s="1"/>
      <c r="C393" s="7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x14ac:dyDescent="0.25">
      <c r="A394" s="1"/>
      <c r="C394" s="7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x14ac:dyDescent="0.25">
      <c r="A395" s="1"/>
      <c r="C395" s="7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x14ac:dyDescent="0.25">
      <c r="A396" s="1"/>
      <c r="C396" s="7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x14ac:dyDescent="0.25">
      <c r="A397" s="1"/>
      <c r="C397" s="7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x14ac:dyDescent="0.25">
      <c r="A398" s="1"/>
      <c r="C398" s="7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x14ac:dyDescent="0.25">
      <c r="A399" s="1"/>
      <c r="C399" s="7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x14ac:dyDescent="0.25">
      <c r="A400" s="1"/>
      <c r="C400" s="7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x14ac:dyDescent="0.25">
      <c r="A401" s="1"/>
      <c r="C401" s="7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x14ac:dyDescent="0.25">
      <c r="A402" s="1"/>
      <c r="C402" s="7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x14ac:dyDescent="0.25">
      <c r="A403" s="1"/>
      <c r="C403" s="7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x14ac:dyDescent="0.25">
      <c r="A404" s="1"/>
      <c r="C404" s="7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x14ac:dyDescent="0.25">
      <c r="A405" s="1"/>
      <c r="C405" s="7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x14ac:dyDescent="0.25">
      <c r="A406" s="1"/>
      <c r="C406" s="7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x14ac:dyDescent="0.25">
      <c r="A407" s="1"/>
      <c r="C407" s="7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x14ac:dyDescent="0.25">
      <c r="A408" s="1"/>
      <c r="C408" s="7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x14ac:dyDescent="0.25">
      <c r="A409" s="1"/>
      <c r="C409" s="7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x14ac:dyDescent="0.25">
      <c r="A410" s="1"/>
      <c r="C410" s="7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x14ac:dyDescent="0.25">
      <c r="A411" s="1"/>
      <c r="C411" s="7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x14ac:dyDescent="0.25">
      <c r="A412" s="1"/>
      <c r="C412" s="7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x14ac:dyDescent="0.25">
      <c r="A413" s="1"/>
      <c r="C413" s="7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x14ac:dyDescent="0.25">
      <c r="A414" s="1"/>
      <c r="C414" s="7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x14ac:dyDescent="0.25">
      <c r="A415" s="1"/>
      <c r="C415" s="7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x14ac:dyDescent="0.25">
      <c r="A416" s="1"/>
      <c r="C416" s="7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x14ac:dyDescent="0.25">
      <c r="A417" s="1"/>
      <c r="C417" s="7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x14ac:dyDescent="0.25">
      <c r="A418" s="1"/>
      <c r="C418" s="7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x14ac:dyDescent="0.25">
      <c r="A419" s="1"/>
      <c r="C419" s="7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x14ac:dyDescent="0.25">
      <c r="A420" s="1"/>
      <c r="C420" s="7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x14ac:dyDescent="0.25">
      <c r="A421" s="1"/>
      <c r="C421" s="7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x14ac:dyDescent="0.25">
      <c r="A422" s="1"/>
      <c r="C422" s="7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x14ac:dyDescent="0.25">
      <c r="A423" s="1"/>
      <c r="C423" s="7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x14ac:dyDescent="0.25">
      <c r="A424" s="1"/>
      <c r="C424" s="7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x14ac:dyDescent="0.25">
      <c r="A425" s="1"/>
      <c r="C425" s="7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x14ac:dyDescent="0.25">
      <c r="A426" s="1"/>
      <c r="C426" s="7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x14ac:dyDescent="0.25">
      <c r="A427" s="1"/>
      <c r="C427" s="7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x14ac:dyDescent="0.25">
      <c r="A428" s="1"/>
      <c r="C428" s="7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x14ac:dyDescent="0.25">
      <c r="A429" s="1"/>
      <c r="C429" s="7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x14ac:dyDescent="0.25">
      <c r="A430" s="1"/>
      <c r="C430" s="7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x14ac:dyDescent="0.25">
      <c r="A431" s="1"/>
      <c r="C431" s="7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x14ac:dyDescent="0.25">
      <c r="A432" s="1"/>
      <c r="C432" s="7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x14ac:dyDescent="0.25">
      <c r="A433" s="1"/>
      <c r="C433" s="7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x14ac:dyDescent="0.25">
      <c r="A434" s="1"/>
      <c r="C434" s="7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x14ac:dyDescent="0.25">
      <c r="A435" s="1"/>
      <c r="C435" s="7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x14ac:dyDescent="0.25">
      <c r="A436" s="1"/>
      <c r="C436" s="7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x14ac:dyDescent="0.25">
      <c r="A437" s="1"/>
      <c r="C437" s="7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x14ac:dyDescent="0.25">
      <c r="A438" s="1"/>
      <c r="C438" s="7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x14ac:dyDescent="0.25">
      <c r="A439" s="1"/>
      <c r="C439" s="7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x14ac:dyDescent="0.25">
      <c r="A440" s="1"/>
      <c r="C440" s="7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x14ac:dyDescent="0.25">
      <c r="A441" s="1"/>
      <c r="C441" s="7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x14ac:dyDescent="0.25">
      <c r="A442" s="1"/>
      <c r="C442" s="7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x14ac:dyDescent="0.25">
      <c r="A443" s="1"/>
      <c r="C443" s="7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x14ac:dyDescent="0.25">
      <c r="A444" s="1"/>
      <c r="C444" s="7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x14ac:dyDescent="0.25">
      <c r="A445" s="1"/>
      <c r="C445" s="7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x14ac:dyDescent="0.25">
      <c r="A446" s="1"/>
      <c r="C446" s="7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x14ac:dyDescent="0.25">
      <c r="A447" s="1"/>
      <c r="C447" s="7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x14ac:dyDescent="0.25">
      <c r="A448" s="1"/>
      <c r="C448" s="7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x14ac:dyDescent="0.25">
      <c r="A449" s="1"/>
      <c r="C449" s="7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x14ac:dyDescent="0.25">
      <c r="A450" s="1"/>
      <c r="C450" s="7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x14ac:dyDescent="0.25">
      <c r="A451" s="1"/>
      <c r="C451" s="7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x14ac:dyDescent="0.25">
      <c r="A452" s="1"/>
      <c r="C452" s="7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x14ac:dyDescent="0.25">
      <c r="A453" s="1"/>
      <c r="C453" s="7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x14ac:dyDescent="0.25">
      <c r="A454" s="1"/>
      <c r="C454" s="7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x14ac:dyDescent="0.25">
      <c r="A455" s="1"/>
      <c r="C455" s="7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x14ac:dyDescent="0.25">
      <c r="A456" s="1"/>
      <c r="C456" s="7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x14ac:dyDescent="0.25">
      <c r="A457" s="1"/>
      <c r="C457" s="7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x14ac:dyDescent="0.25">
      <c r="A458" s="1"/>
      <c r="C458" s="7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x14ac:dyDescent="0.25">
      <c r="A459" s="1"/>
      <c r="C459" s="7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x14ac:dyDescent="0.25">
      <c r="A460" s="1"/>
      <c r="C460" s="7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x14ac:dyDescent="0.25">
      <c r="A461" s="1"/>
      <c r="C461" s="7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x14ac:dyDescent="0.25">
      <c r="A462" s="1"/>
      <c r="C462" s="7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x14ac:dyDescent="0.25">
      <c r="A463" s="1"/>
      <c r="C463" s="7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x14ac:dyDescent="0.25">
      <c r="A464" s="1"/>
      <c r="C464" s="7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x14ac:dyDescent="0.25">
      <c r="A465" s="1"/>
      <c r="C465" s="7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x14ac:dyDescent="0.25">
      <c r="A466" s="1"/>
      <c r="C466" s="7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x14ac:dyDescent="0.25">
      <c r="A467" s="1"/>
      <c r="C467" s="7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x14ac:dyDescent="0.25">
      <c r="A468" s="1"/>
      <c r="C468" s="7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x14ac:dyDescent="0.25">
      <c r="A469" s="1"/>
      <c r="C469" s="7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x14ac:dyDescent="0.25">
      <c r="A470" s="1"/>
      <c r="C470" s="7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x14ac:dyDescent="0.25">
      <c r="A471" s="1"/>
      <c r="C471" s="7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x14ac:dyDescent="0.25">
      <c r="A472" s="1"/>
      <c r="C472" s="7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x14ac:dyDescent="0.25">
      <c r="A473" s="1"/>
      <c r="C473" s="7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x14ac:dyDescent="0.25">
      <c r="A474" s="1"/>
      <c r="C474" s="7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x14ac:dyDescent="0.25">
      <c r="A475" s="1"/>
      <c r="C475" s="7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x14ac:dyDescent="0.25">
      <c r="A476" s="1"/>
      <c r="C476" s="7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x14ac:dyDescent="0.25">
      <c r="A477" s="1"/>
      <c r="C477" s="7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x14ac:dyDescent="0.25">
      <c r="A478" s="1"/>
      <c r="C478" s="7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x14ac:dyDescent="0.25">
      <c r="A479" s="1"/>
      <c r="C479" s="7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x14ac:dyDescent="0.25">
      <c r="A480" s="1"/>
      <c r="C480" s="7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x14ac:dyDescent="0.25">
      <c r="A481" s="1"/>
      <c r="C481" s="7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x14ac:dyDescent="0.25">
      <c r="A482" s="1"/>
      <c r="C482" s="7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x14ac:dyDescent="0.25">
      <c r="A483" s="1"/>
      <c r="C483" s="7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x14ac:dyDescent="0.25">
      <c r="A484" s="1"/>
      <c r="C484" s="7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x14ac:dyDescent="0.25">
      <c r="A485" s="1"/>
      <c r="C485" s="7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x14ac:dyDescent="0.25">
      <c r="A486" s="1"/>
      <c r="C486" s="7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x14ac:dyDescent="0.25">
      <c r="A487" s="1"/>
      <c r="C487" s="7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x14ac:dyDescent="0.25">
      <c r="A488" s="1"/>
      <c r="C488" s="7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x14ac:dyDescent="0.25">
      <c r="A489" s="1"/>
      <c r="C489" s="7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x14ac:dyDescent="0.25">
      <c r="A490" s="1"/>
      <c r="C490" s="7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x14ac:dyDescent="0.25">
      <c r="A491" s="1"/>
      <c r="C491" s="7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x14ac:dyDescent="0.25">
      <c r="A492" s="1"/>
      <c r="C492" s="7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x14ac:dyDescent="0.25">
      <c r="A493" s="1"/>
      <c r="C493" s="7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x14ac:dyDescent="0.25">
      <c r="A494" s="1"/>
      <c r="C494" s="7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x14ac:dyDescent="0.25">
      <c r="A495" s="1"/>
      <c r="C495" s="7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x14ac:dyDescent="0.25">
      <c r="A496" s="1"/>
      <c r="C496" s="7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x14ac:dyDescent="0.25">
      <c r="A497" s="1"/>
      <c r="C497" s="7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x14ac:dyDescent="0.25">
      <c r="A498" s="1"/>
      <c r="C498" s="7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x14ac:dyDescent="0.25">
      <c r="A499" s="1"/>
      <c r="C499" s="7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x14ac:dyDescent="0.25">
      <c r="A500" s="1"/>
      <c r="C500" s="7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x14ac:dyDescent="0.25">
      <c r="A501" s="1"/>
      <c r="C501" s="7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x14ac:dyDescent="0.25">
      <c r="A502" s="1"/>
      <c r="C502" s="7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x14ac:dyDescent="0.25">
      <c r="A503" s="1"/>
      <c r="C503" s="7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x14ac:dyDescent="0.25">
      <c r="A504" s="1"/>
      <c r="C504" s="7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x14ac:dyDescent="0.25">
      <c r="A505" s="1"/>
      <c r="C505" s="7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x14ac:dyDescent="0.25">
      <c r="A506" s="1"/>
      <c r="C506" s="7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x14ac:dyDescent="0.25">
      <c r="A507" s="1"/>
      <c r="C507" s="7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x14ac:dyDescent="0.25">
      <c r="A508" s="1"/>
      <c r="C508" s="7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x14ac:dyDescent="0.25">
      <c r="A509" s="1"/>
      <c r="C509" s="7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x14ac:dyDescent="0.25">
      <c r="A510" s="1"/>
      <c r="C510" s="7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x14ac:dyDescent="0.25">
      <c r="A511" s="1"/>
      <c r="C511" s="7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x14ac:dyDescent="0.25">
      <c r="A512" s="1"/>
      <c r="C512" s="7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x14ac:dyDescent="0.25">
      <c r="A513" s="1"/>
      <c r="C513" s="7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x14ac:dyDescent="0.25">
      <c r="A514" s="1"/>
      <c r="C514" s="7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x14ac:dyDescent="0.25">
      <c r="A515" s="1"/>
      <c r="C515" s="7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x14ac:dyDescent="0.25">
      <c r="A516" s="1"/>
      <c r="C516" s="7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x14ac:dyDescent="0.25">
      <c r="A517" s="1"/>
      <c r="C517" s="7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x14ac:dyDescent="0.25">
      <c r="A518" s="1"/>
      <c r="C518" s="7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x14ac:dyDescent="0.25">
      <c r="A519" s="1"/>
      <c r="C519" s="7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x14ac:dyDescent="0.25">
      <c r="A520" s="1"/>
      <c r="C520" s="7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x14ac:dyDescent="0.25">
      <c r="A521" s="1"/>
      <c r="C521" s="7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x14ac:dyDescent="0.25">
      <c r="A522" s="1"/>
      <c r="C522" s="7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x14ac:dyDescent="0.25">
      <c r="A523" s="1"/>
      <c r="C523" s="7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x14ac:dyDescent="0.25">
      <c r="A524" s="1"/>
      <c r="C524" s="7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x14ac:dyDescent="0.25">
      <c r="A525" s="1"/>
      <c r="C525" s="7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x14ac:dyDescent="0.25">
      <c r="A526" s="1"/>
      <c r="C526" s="7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x14ac:dyDescent="0.25">
      <c r="A527" s="1"/>
      <c r="C527" s="7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x14ac:dyDescent="0.25">
      <c r="A528" s="1"/>
      <c r="C528" s="7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x14ac:dyDescent="0.25">
      <c r="A529" s="1"/>
      <c r="C529" s="7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x14ac:dyDescent="0.25">
      <c r="A530" s="1"/>
      <c r="C530" s="7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x14ac:dyDescent="0.25">
      <c r="A531" s="1"/>
      <c r="C531" s="7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x14ac:dyDescent="0.25">
      <c r="A532" s="1"/>
      <c r="C532" s="7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x14ac:dyDescent="0.25">
      <c r="A533" s="1"/>
      <c r="C533" s="7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x14ac:dyDescent="0.25">
      <c r="A534" s="1"/>
      <c r="C534" s="7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x14ac:dyDescent="0.25">
      <c r="A535" s="1"/>
      <c r="C535" s="7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x14ac:dyDescent="0.25">
      <c r="A536" s="1"/>
      <c r="C536" s="7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x14ac:dyDescent="0.25">
      <c r="A537" s="1"/>
      <c r="C537" s="7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x14ac:dyDescent="0.25">
      <c r="A538" s="1"/>
      <c r="C538" s="7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x14ac:dyDescent="0.25">
      <c r="A539" s="1"/>
      <c r="C539" s="7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x14ac:dyDescent="0.25">
      <c r="A540" s="1"/>
      <c r="C540" s="7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x14ac:dyDescent="0.25">
      <c r="A541" s="1"/>
      <c r="C541" s="7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x14ac:dyDescent="0.25">
      <c r="A542" s="1"/>
      <c r="C542" s="7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x14ac:dyDescent="0.25">
      <c r="A543" s="1"/>
      <c r="C543" s="7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x14ac:dyDescent="0.25">
      <c r="A544" s="1"/>
      <c r="C544" s="7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x14ac:dyDescent="0.25">
      <c r="A545" s="1"/>
      <c r="C545" s="7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x14ac:dyDescent="0.25">
      <c r="A546" s="1"/>
      <c r="C546" s="7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x14ac:dyDescent="0.25">
      <c r="A547" s="1"/>
      <c r="C547" s="7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x14ac:dyDescent="0.25">
      <c r="A548" s="1"/>
      <c r="C548" s="7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x14ac:dyDescent="0.25">
      <c r="A549" s="1"/>
      <c r="C549" s="7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x14ac:dyDescent="0.25">
      <c r="A550" s="1"/>
      <c r="C550" s="7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x14ac:dyDescent="0.25">
      <c r="A551" s="1"/>
      <c r="C551" s="7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x14ac:dyDescent="0.25">
      <c r="A552" s="1"/>
      <c r="C552" s="7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x14ac:dyDescent="0.25">
      <c r="A553" s="1"/>
      <c r="C553" s="7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x14ac:dyDescent="0.25">
      <c r="A554" s="1"/>
      <c r="C554" s="7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x14ac:dyDescent="0.25">
      <c r="A555" s="1"/>
      <c r="C555" s="7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x14ac:dyDescent="0.25">
      <c r="A556" s="1"/>
      <c r="C556" s="7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x14ac:dyDescent="0.25">
      <c r="A557" s="1"/>
      <c r="C557" s="7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x14ac:dyDescent="0.25">
      <c r="A558" s="1"/>
      <c r="C558" s="7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x14ac:dyDescent="0.25">
      <c r="A559" s="1"/>
      <c r="C559" s="7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x14ac:dyDescent="0.25">
      <c r="A560" s="1"/>
      <c r="C560" s="7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x14ac:dyDescent="0.25">
      <c r="A561" s="1"/>
      <c r="C561" s="7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x14ac:dyDescent="0.25">
      <c r="A562" s="1"/>
      <c r="C562" s="7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x14ac:dyDescent="0.25">
      <c r="A563" s="1"/>
      <c r="C563" s="7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x14ac:dyDescent="0.25">
      <c r="A564" s="1"/>
      <c r="C564" s="7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x14ac:dyDescent="0.25">
      <c r="A565" s="1"/>
      <c r="C565" s="7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x14ac:dyDescent="0.25">
      <c r="A566" s="1"/>
      <c r="C566" s="7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x14ac:dyDescent="0.25">
      <c r="A567" s="1"/>
      <c r="C567" s="7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x14ac:dyDescent="0.25">
      <c r="A568" s="1"/>
      <c r="C568" s="7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x14ac:dyDescent="0.25">
      <c r="A569" s="1"/>
      <c r="C569" s="7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x14ac:dyDescent="0.25">
      <c r="A570" s="1"/>
      <c r="C570" s="7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x14ac:dyDescent="0.25">
      <c r="A571" s="1"/>
      <c r="C571" s="7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x14ac:dyDescent="0.25">
      <c r="A572" s="1"/>
      <c r="C572" s="7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x14ac:dyDescent="0.25">
      <c r="A573" s="1"/>
      <c r="C573" s="7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x14ac:dyDescent="0.25">
      <c r="A574" s="1"/>
      <c r="C574" s="7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x14ac:dyDescent="0.25">
      <c r="A575" s="1"/>
      <c r="C575" s="7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x14ac:dyDescent="0.25">
      <c r="A576" s="1"/>
      <c r="C576" s="7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x14ac:dyDescent="0.25">
      <c r="A577" s="1"/>
      <c r="C577" s="7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x14ac:dyDescent="0.25">
      <c r="A578" s="1"/>
      <c r="C578" s="7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x14ac:dyDescent="0.25">
      <c r="A579" s="1"/>
      <c r="C579" s="7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x14ac:dyDescent="0.25">
      <c r="A580" s="1"/>
      <c r="C580" s="7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x14ac:dyDescent="0.25">
      <c r="A581" s="1"/>
      <c r="C581" s="7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x14ac:dyDescent="0.25">
      <c r="A582" s="1"/>
      <c r="C582" s="7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x14ac:dyDescent="0.25">
      <c r="A583" s="1"/>
      <c r="C583" s="7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x14ac:dyDescent="0.25">
      <c r="A584" s="1"/>
      <c r="C584" s="7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x14ac:dyDescent="0.25">
      <c r="A585" s="1"/>
      <c r="C585" s="7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x14ac:dyDescent="0.25">
      <c r="A586" s="1"/>
      <c r="C586" s="7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x14ac:dyDescent="0.25">
      <c r="A587" s="1"/>
      <c r="C587" s="7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x14ac:dyDescent="0.25">
      <c r="A588" s="1"/>
      <c r="C588" s="7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x14ac:dyDescent="0.25">
      <c r="A589" s="1"/>
      <c r="C589" s="7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x14ac:dyDescent="0.25">
      <c r="A590" s="1"/>
      <c r="C590" s="7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x14ac:dyDescent="0.25">
      <c r="A591" s="1"/>
      <c r="C591" s="7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x14ac:dyDescent="0.25">
      <c r="A592" s="1"/>
      <c r="C592" s="7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x14ac:dyDescent="0.25">
      <c r="A593" s="1"/>
      <c r="C593" s="7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x14ac:dyDescent="0.25">
      <c r="A594" s="1"/>
      <c r="C594" s="7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x14ac:dyDescent="0.25">
      <c r="A595" s="1"/>
      <c r="C595" s="7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x14ac:dyDescent="0.25">
      <c r="A596" s="1"/>
      <c r="C596" s="7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x14ac:dyDescent="0.25">
      <c r="A597" s="1"/>
      <c r="C597" s="7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x14ac:dyDescent="0.25">
      <c r="A598" s="1"/>
      <c r="C598" s="7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x14ac:dyDescent="0.25">
      <c r="A599" s="1"/>
      <c r="C599" s="7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x14ac:dyDescent="0.25">
      <c r="A600" s="1"/>
      <c r="C600" s="7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x14ac:dyDescent="0.25">
      <c r="A601" s="1"/>
      <c r="C601" s="7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x14ac:dyDescent="0.25">
      <c r="A602" s="1"/>
      <c r="C602" s="7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x14ac:dyDescent="0.25">
      <c r="A603" s="1"/>
      <c r="C603" s="7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x14ac:dyDescent="0.25">
      <c r="A604" s="1"/>
      <c r="C604" s="7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x14ac:dyDescent="0.25">
      <c r="A605" s="1"/>
      <c r="C605" s="7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x14ac:dyDescent="0.25">
      <c r="A606" s="1"/>
      <c r="C606" s="7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x14ac:dyDescent="0.25">
      <c r="A607" s="1"/>
      <c r="C607" s="7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x14ac:dyDescent="0.25">
      <c r="A608" s="1"/>
      <c r="C608" s="7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x14ac:dyDescent="0.25">
      <c r="A609" s="1"/>
      <c r="C609" s="7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x14ac:dyDescent="0.25">
      <c r="A610" s="1"/>
      <c r="C610" s="7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x14ac:dyDescent="0.25">
      <c r="A611" s="1"/>
      <c r="C611" s="7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x14ac:dyDescent="0.25">
      <c r="A612" s="1"/>
      <c r="C612" s="7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x14ac:dyDescent="0.25">
      <c r="A613" s="1"/>
      <c r="C613" s="7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x14ac:dyDescent="0.25">
      <c r="A614" s="1"/>
      <c r="C614" s="7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x14ac:dyDescent="0.25">
      <c r="A615" s="1"/>
      <c r="C615" s="7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x14ac:dyDescent="0.25">
      <c r="A616" s="1"/>
      <c r="C616" s="7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x14ac:dyDescent="0.25">
      <c r="A617" s="1"/>
      <c r="C617" s="7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x14ac:dyDescent="0.25">
      <c r="A618" s="1"/>
      <c r="C618" s="7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x14ac:dyDescent="0.25">
      <c r="A619" s="1"/>
      <c r="C619" s="7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x14ac:dyDescent="0.25">
      <c r="A620" s="1"/>
      <c r="C620" s="7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x14ac:dyDescent="0.25">
      <c r="A621" s="1"/>
      <c r="C621" s="7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x14ac:dyDescent="0.25">
      <c r="A622" s="1"/>
      <c r="C622" s="7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x14ac:dyDescent="0.25">
      <c r="A623" s="1"/>
      <c r="C623" s="7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x14ac:dyDescent="0.25">
      <c r="A624" s="1"/>
      <c r="C624" s="7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x14ac:dyDescent="0.25">
      <c r="A625" s="1"/>
      <c r="C625" s="7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x14ac:dyDescent="0.25">
      <c r="A626" s="1"/>
      <c r="C626" s="7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x14ac:dyDescent="0.25">
      <c r="A627" s="1"/>
      <c r="C627" s="7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x14ac:dyDescent="0.25">
      <c r="A628" s="1"/>
      <c r="C628" s="7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x14ac:dyDescent="0.25">
      <c r="A629" s="1"/>
      <c r="C629" s="7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x14ac:dyDescent="0.25">
      <c r="A630" s="1"/>
      <c r="C630" s="7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x14ac:dyDescent="0.25">
      <c r="A631" s="1"/>
      <c r="C631" s="7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x14ac:dyDescent="0.25">
      <c r="A632" s="1"/>
      <c r="C632" s="7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x14ac:dyDescent="0.25">
      <c r="A633" s="1"/>
      <c r="C633" s="7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x14ac:dyDescent="0.25">
      <c r="A634" s="1"/>
      <c r="C634" s="7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x14ac:dyDescent="0.25">
      <c r="A635" s="1"/>
      <c r="C635" s="7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x14ac:dyDescent="0.25">
      <c r="A636" s="1"/>
      <c r="C636" s="7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x14ac:dyDescent="0.25">
      <c r="A637" s="1"/>
      <c r="C637" s="7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x14ac:dyDescent="0.25">
      <c r="A638" s="1"/>
      <c r="C638" s="7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x14ac:dyDescent="0.25">
      <c r="A639" s="1"/>
      <c r="C639" s="7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x14ac:dyDescent="0.25">
      <c r="A640" s="1"/>
      <c r="C640" s="7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x14ac:dyDescent="0.25">
      <c r="A641" s="1"/>
      <c r="C641" s="7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x14ac:dyDescent="0.25">
      <c r="A642" s="1"/>
      <c r="C642" s="7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x14ac:dyDescent="0.25">
      <c r="A643" s="1"/>
      <c r="C643" s="7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x14ac:dyDescent="0.25">
      <c r="A644" s="1"/>
      <c r="C644" s="7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x14ac:dyDescent="0.25">
      <c r="A645" s="1"/>
      <c r="C645" s="7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x14ac:dyDescent="0.25">
      <c r="A646" s="1"/>
      <c r="C646" s="7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x14ac:dyDescent="0.25">
      <c r="A647" s="1"/>
      <c r="C647" s="7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x14ac:dyDescent="0.25">
      <c r="A648" s="1"/>
      <c r="C648" s="7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x14ac:dyDescent="0.25">
      <c r="A649" s="1"/>
      <c r="C649" s="7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x14ac:dyDescent="0.25">
      <c r="A650" s="1"/>
      <c r="C650" s="7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x14ac:dyDescent="0.25">
      <c r="A651" s="1"/>
      <c r="C651" s="7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x14ac:dyDescent="0.25">
      <c r="A652" s="1"/>
      <c r="C652" s="7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x14ac:dyDescent="0.25">
      <c r="A653" s="1"/>
      <c r="C653" s="7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x14ac:dyDescent="0.25">
      <c r="A654" s="1"/>
      <c r="C654" s="7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x14ac:dyDescent="0.25">
      <c r="A655" s="1"/>
      <c r="C655" s="7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x14ac:dyDescent="0.25">
      <c r="A656" s="1"/>
      <c r="C656" s="7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x14ac:dyDescent="0.25">
      <c r="A657" s="1"/>
      <c r="C657" s="7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x14ac:dyDescent="0.25">
      <c r="A658" s="1"/>
      <c r="C658" s="7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x14ac:dyDescent="0.25">
      <c r="A659" s="1"/>
      <c r="C659" s="7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x14ac:dyDescent="0.25">
      <c r="A660" s="1"/>
      <c r="C660" s="7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x14ac:dyDescent="0.25">
      <c r="A661" s="1"/>
      <c r="C661" s="7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x14ac:dyDescent="0.25">
      <c r="A662" s="1"/>
      <c r="C662" s="7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x14ac:dyDescent="0.25">
      <c r="A663" s="1"/>
      <c r="C663" s="7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x14ac:dyDescent="0.25">
      <c r="A664" s="1"/>
      <c r="C664" s="7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x14ac:dyDescent="0.25">
      <c r="A665" s="1"/>
      <c r="C665" s="7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x14ac:dyDescent="0.25">
      <c r="A666" s="1"/>
      <c r="C666" s="7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x14ac:dyDescent="0.25">
      <c r="A667" s="1"/>
      <c r="C667" s="7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x14ac:dyDescent="0.25">
      <c r="A668" s="1"/>
      <c r="C668" s="7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x14ac:dyDescent="0.25">
      <c r="A669" s="1"/>
      <c r="C669" s="7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x14ac:dyDescent="0.25">
      <c r="A670" s="1"/>
      <c r="C670" s="7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x14ac:dyDescent="0.25">
      <c r="A671" s="1"/>
      <c r="C671" s="7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x14ac:dyDescent="0.25">
      <c r="A672" s="1"/>
      <c r="C672" s="7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x14ac:dyDescent="0.25">
      <c r="A673" s="1"/>
      <c r="C673" s="7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x14ac:dyDescent="0.25">
      <c r="A674" s="1"/>
      <c r="C674" s="7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x14ac:dyDescent="0.25">
      <c r="A675" s="1"/>
      <c r="C675" s="7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x14ac:dyDescent="0.25">
      <c r="A676" s="1"/>
      <c r="C676" s="7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x14ac:dyDescent="0.25">
      <c r="A677" s="1"/>
      <c r="C677" s="7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x14ac:dyDescent="0.25">
      <c r="A678" s="1"/>
      <c r="C678" s="7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x14ac:dyDescent="0.25">
      <c r="A679" s="1"/>
      <c r="C679" s="7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x14ac:dyDescent="0.25">
      <c r="A680" s="1"/>
      <c r="C680" s="7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x14ac:dyDescent="0.25">
      <c r="A681" s="1"/>
      <c r="C681" s="7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x14ac:dyDescent="0.25">
      <c r="A682" s="1"/>
      <c r="C682" s="7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x14ac:dyDescent="0.25">
      <c r="A683" s="1"/>
      <c r="C683" s="7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x14ac:dyDescent="0.25">
      <c r="A684" s="1"/>
      <c r="C684" s="7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x14ac:dyDescent="0.25">
      <c r="A685" s="1"/>
      <c r="C685" s="7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x14ac:dyDescent="0.25">
      <c r="A686" s="1"/>
      <c r="C686" s="7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x14ac:dyDescent="0.25">
      <c r="A687" s="1"/>
      <c r="C687" s="7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x14ac:dyDescent="0.25">
      <c r="A688" s="1"/>
      <c r="C688" s="7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x14ac:dyDescent="0.25">
      <c r="A689" s="1"/>
      <c r="C689" s="7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x14ac:dyDescent="0.25">
      <c r="A690" s="1"/>
      <c r="C690" s="7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x14ac:dyDescent="0.25">
      <c r="A691" s="1"/>
      <c r="C691" s="7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x14ac:dyDescent="0.25">
      <c r="A692" s="1"/>
      <c r="C692" s="7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x14ac:dyDescent="0.25">
      <c r="A693" s="1"/>
      <c r="C693" s="7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x14ac:dyDescent="0.25">
      <c r="A694" s="1"/>
      <c r="C694" s="7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x14ac:dyDescent="0.25">
      <c r="A695" s="1"/>
      <c r="C695" s="7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x14ac:dyDescent="0.25">
      <c r="A696" s="1"/>
      <c r="C696" s="7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x14ac:dyDescent="0.25">
      <c r="A697" s="1"/>
      <c r="C697" s="7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x14ac:dyDescent="0.25">
      <c r="A698" s="1"/>
      <c r="C698" s="7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x14ac:dyDescent="0.25">
      <c r="A699" s="1"/>
      <c r="C699" s="7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x14ac:dyDescent="0.25">
      <c r="A700" s="1"/>
      <c r="C700" s="7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x14ac:dyDescent="0.25">
      <c r="A701" s="1"/>
      <c r="C701" s="7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x14ac:dyDescent="0.25">
      <c r="A702" s="1"/>
      <c r="C702" s="7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x14ac:dyDescent="0.25">
      <c r="A703" s="1"/>
      <c r="C703" s="7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x14ac:dyDescent="0.25">
      <c r="A704" s="1"/>
      <c r="C704" s="7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x14ac:dyDescent="0.25">
      <c r="A705" s="1"/>
      <c r="C705" s="7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x14ac:dyDescent="0.25">
      <c r="A706" s="1"/>
      <c r="C706" s="7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x14ac:dyDescent="0.25">
      <c r="A707" s="1"/>
      <c r="C707" s="7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x14ac:dyDescent="0.25">
      <c r="A708" s="1"/>
      <c r="C708" s="7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x14ac:dyDescent="0.25">
      <c r="A709" s="1"/>
      <c r="C709" s="7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x14ac:dyDescent="0.25">
      <c r="A710" s="1"/>
      <c r="C710" s="7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x14ac:dyDescent="0.25">
      <c r="A711" s="1"/>
      <c r="C711" s="7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x14ac:dyDescent="0.25">
      <c r="A712" s="1"/>
      <c r="C712" s="7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x14ac:dyDescent="0.25">
      <c r="A713" s="1"/>
      <c r="C713" s="7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x14ac:dyDescent="0.25">
      <c r="A714" s="1"/>
      <c r="C714" s="7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x14ac:dyDescent="0.25">
      <c r="A715" s="1"/>
      <c r="C715" s="7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x14ac:dyDescent="0.25">
      <c r="A716" s="1"/>
      <c r="C716" s="7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x14ac:dyDescent="0.25">
      <c r="A717" s="1"/>
      <c r="C717" s="7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x14ac:dyDescent="0.25">
      <c r="A718" s="1"/>
      <c r="C718" s="7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x14ac:dyDescent="0.25">
      <c r="A719" s="1"/>
      <c r="C719" s="7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x14ac:dyDescent="0.25">
      <c r="A720" s="1"/>
      <c r="C720" s="7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x14ac:dyDescent="0.25">
      <c r="A721" s="1"/>
      <c r="C721" s="7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x14ac:dyDescent="0.25">
      <c r="A722" s="1"/>
      <c r="C722" s="7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x14ac:dyDescent="0.25">
      <c r="A723" s="1"/>
      <c r="C723" s="7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x14ac:dyDescent="0.25">
      <c r="A724" s="1"/>
      <c r="C724" s="7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x14ac:dyDescent="0.25">
      <c r="A725" s="1"/>
      <c r="C725" s="7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x14ac:dyDescent="0.25">
      <c r="A726" s="1"/>
      <c r="C726" s="7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x14ac:dyDescent="0.25">
      <c r="A727" s="1"/>
      <c r="C727" s="7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x14ac:dyDescent="0.25">
      <c r="A728" s="1"/>
      <c r="C728" s="7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x14ac:dyDescent="0.25">
      <c r="A729" s="1"/>
      <c r="C729" s="7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x14ac:dyDescent="0.25">
      <c r="A730" s="1"/>
      <c r="C730" s="7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x14ac:dyDescent="0.25">
      <c r="A731" s="1"/>
      <c r="C731" s="7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x14ac:dyDescent="0.25">
      <c r="A732" s="1"/>
      <c r="C732" s="7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x14ac:dyDescent="0.25">
      <c r="A733" s="1"/>
      <c r="C733" s="7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x14ac:dyDescent="0.25">
      <c r="A734" s="1"/>
      <c r="C734" s="7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x14ac:dyDescent="0.25">
      <c r="A735" s="1"/>
      <c r="C735" s="7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x14ac:dyDescent="0.25">
      <c r="A736" s="1"/>
      <c r="C736" s="7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x14ac:dyDescent="0.25">
      <c r="A737" s="1"/>
      <c r="C737" s="7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x14ac:dyDescent="0.25">
      <c r="A738" s="1"/>
      <c r="C738" s="7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x14ac:dyDescent="0.25">
      <c r="A739" s="1"/>
      <c r="C739" s="7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x14ac:dyDescent="0.25">
      <c r="A740" s="1"/>
      <c r="C740" s="7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x14ac:dyDescent="0.25">
      <c r="A741" s="1"/>
      <c r="C741" s="7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x14ac:dyDescent="0.25">
      <c r="A742" s="1"/>
      <c r="C742" s="7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x14ac:dyDescent="0.25">
      <c r="A743" s="1"/>
      <c r="C743" s="7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x14ac:dyDescent="0.25">
      <c r="A744" s="1"/>
      <c r="C744" s="7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x14ac:dyDescent="0.25">
      <c r="A745" s="1"/>
      <c r="C745" s="7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x14ac:dyDescent="0.25">
      <c r="A746" s="1"/>
      <c r="C746" s="7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x14ac:dyDescent="0.25">
      <c r="A747" s="1"/>
      <c r="C747" s="7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x14ac:dyDescent="0.25">
      <c r="A748" s="1"/>
      <c r="C748" s="7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x14ac:dyDescent="0.25">
      <c r="A749" s="1"/>
      <c r="C749" s="7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x14ac:dyDescent="0.25">
      <c r="A750" s="1"/>
      <c r="C750" s="7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x14ac:dyDescent="0.25">
      <c r="A751" s="1"/>
      <c r="C751" s="7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x14ac:dyDescent="0.25">
      <c r="A752" s="1"/>
      <c r="C752" s="7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x14ac:dyDescent="0.25">
      <c r="A753" s="1"/>
      <c r="C753" s="7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x14ac:dyDescent="0.25">
      <c r="A754" s="1"/>
      <c r="C754" s="7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x14ac:dyDescent="0.25">
      <c r="A755" s="1"/>
      <c r="C755" s="7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x14ac:dyDescent="0.25">
      <c r="A756" s="1"/>
      <c r="C756" s="7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x14ac:dyDescent="0.25">
      <c r="A757" s="1"/>
      <c r="C757" s="7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x14ac:dyDescent="0.25">
      <c r="A758" s="1"/>
      <c r="C758" s="7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x14ac:dyDescent="0.25">
      <c r="A759" s="1"/>
      <c r="C759" s="7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x14ac:dyDescent="0.25">
      <c r="A760" s="1"/>
      <c r="C760" s="7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x14ac:dyDescent="0.25">
      <c r="A761" s="1"/>
      <c r="C761" s="7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x14ac:dyDescent="0.25">
      <c r="A762" s="1"/>
      <c r="C762" s="7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x14ac:dyDescent="0.25">
      <c r="A763" s="1"/>
      <c r="C763" s="7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x14ac:dyDescent="0.25">
      <c r="A764" s="1"/>
      <c r="C764" s="7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x14ac:dyDescent="0.25">
      <c r="A765" s="1"/>
      <c r="C765" s="7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x14ac:dyDescent="0.25">
      <c r="A766" s="1"/>
      <c r="C766" s="7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x14ac:dyDescent="0.25">
      <c r="A767" s="1"/>
      <c r="C767" s="7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x14ac:dyDescent="0.25">
      <c r="A768" s="1"/>
      <c r="C768" s="7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x14ac:dyDescent="0.25">
      <c r="A769" s="1"/>
      <c r="C769" s="7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x14ac:dyDescent="0.25">
      <c r="A770" s="1"/>
      <c r="C770" s="7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x14ac:dyDescent="0.25">
      <c r="A771" s="1"/>
      <c r="C771" s="7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x14ac:dyDescent="0.25">
      <c r="A772" s="1"/>
      <c r="C772" s="7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x14ac:dyDescent="0.25">
      <c r="A773" s="1"/>
      <c r="C773" s="7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x14ac:dyDescent="0.25">
      <c r="A774" s="1"/>
      <c r="C774" s="7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x14ac:dyDescent="0.25">
      <c r="A775" s="1"/>
      <c r="C775" s="7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x14ac:dyDescent="0.25">
      <c r="A776" s="1"/>
      <c r="C776" s="7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x14ac:dyDescent="0.25">
      <c r="A777" s="1"/>
      <c r="C777" s="7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x14ac:dyDescent="0.25">
      <c r="A778" s="1"/>
      <c r="C778" s="7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x14ac:dyDescent="0.25">
      <c r="A779" s="1"/>
      <c r="C779" s="7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x14ac:dyDescent="0.25">
      <c r="A780" s="1"/>
      <c r="C780" s="7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x14ac:dyDescent="0.25">
      <c r="A781" s="1"/>
      <c r="C781" s="7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x14ac:dyDescent="0.25">
      <c r="A782" s="1"/>
      <c r="C782" s="7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x14ac:dyDescent="0.25">
      <c r="A783" s="1"/>
      <c r="C783" s="7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x14ac:dyDescent="0.25">
      <c r="A784" s="1"/>
      <c r="C784" s="7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x14ac:dyDescent="0.25">
      <c r="A785" s="1"/>
      <c r="C785" s="7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x14ac:dyDescent="0.25">
      <c r="A786" s="1"/>
      <c r="C786" s="7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x14ac:dyDescent="0.25">
      <c r="A787" s="1"/>
      <c r="C787" s="7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x14ac:dyDescent="0.25">
      <c r="A788" s="1"/>
      <c r="C788" s="7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x14ac:dyDescent="0.25">
      <c r="A789" s="1"/>
      <c r="C789" s="7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x14ac:dyDescent="0.25">
      <c r="A790" s="1"/>
      <c r="C790" s="7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x14ac:dyDescent="0.25">
      <c r="A791" s="1"/>
      <c r="C791" s="7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x14ac:dyDescent="0.25">
      <c r="A792" s="1"/>
      <c r="C792" s="7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x14ac:dyDescent="0.25">
      <c r="A793" s="1"/>
      <c r="C793" s="7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x14ac:dyDescent="0.25">
      <c r="A794" s="1"/>
      <c r="C794" s="7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x14ac:dyDescent="0.25">
      <c r="A795" s="1"/>
      <c r="C795" s="7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x14ac:dyDescent="0.25">
      <c r="A796" s="1"/>
      <c r="C796" s="7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x14ac:dyDescent="0.25">
      <c r="A797" s="1"/>
      <c r="C797" s="7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x14ac:dyDescent="0.25">
      <c r="A798" s="1"/>
      <c r="C798" s="7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x14ac:dyDescent="0.25">
      <c r="A799" s="1"/>
      <c r="C799" s="7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x14ac:dyDescent="0.25">
      <c r="A800" s="1"/>
      <c r="C800" s="7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x14ac:dyDescent="0.25">
      <c r="A801" s="1"/>
      <c r="C801" s="7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x14ac:dyDescent="0.25">
      <c r="A802" s="1"/>
      <c r="C802" s="7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x14ac:dyDescent="0.25">
      <c r="A803" s="1"/>
      <c r="C803" s="7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x14ac:dyDescent="0.25">
      <c r="A804" s="1"/>
      <c r="C804" s="7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x14ac:dyDescent="0.25">
      <c r="A805" s="1"/>
      <c r="C805" s="7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x14ac:dyDescent="0.25">
      <c r="A806" s="1"/>
      <c r="C806" s="7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x14ac:dyDescent="0.25">
      <c r="A807" s="1"/>
      <c r="C807" s="7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x14ac:dyDescent="0.25">
      <c r="A808" s="1"/>
      <c r="C808" s="7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x14ac:dyDescent="0.25">
      <c r="A809" s="1"/>
      <c r="C809" s="7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x14ac:dyDescent="0.25">
      <c r="A810" s="1"/>
      <c r="C810" s="7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x14ac:dyDescent="0.25">
      <c r="A811" s="1"/>
      <c r="C811" s="7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x14ac:dyDescent="0.25">
      <c r="A812" s="1"/>
      <c r="C812" s="7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x14ac:dyDescent="0.25">
      <c r="A813" s="1"/>
      <c r="C813" s="7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x14ac:dyDescent="0.25">
      <c r="A814" s="1"/>
      <c r="C814" s="7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x14ac:dyDescent="0.25">
      <c r="A815" s="1"/>
      <c r="C815" s="7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x14ac:dyDescent="0.25">
      <c r="A816" s="1"/>
      <c r="C816" s="7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x14ac:dyDescent="0.25">
      <c r="A817" s="1"/>
      <c r="C817" s="7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x14ac:dyDescent="0.25">
      <c r="A818" s="1"/>
      <c r="C818" s="7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x14ac:dyDescent="0.25">
      <c r="A819" s="1"/>
      <c r="C819" s="7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x14ac:dyDescent="0.25">
      <c r="A820" s="1"/>
      <c r="C820" s="7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x14ac:dyDescent="0.25">
      <c r="A821" s="1"/>
      <c r="C821" s="7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x14ac:dyDescent="0.25">
      <c r="A822" s="1"/>
      <c r="C822" s="7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x14ac:dyDescent="0.25">
      <c r="A823" s="1"/>
      <c r="C823" s="7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x14ac:dyDescent="0.25">
      <c r="A824" s="1"/>
      <c r="C824" s="7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x14ac:dyDescent="0.25">
      <c r="A825" s="1"/>
      <c r="C825" s="7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x14ac:dyDescent="0.25">
      <c r="A826" s="1"/>
      <c r="C826" s="7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x14ac:dyDescent="0.25">
      <c r="A827" s="1"/>
      <c r="C827" s="7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x14ac:dyDescent="0.25">
      <c r="A828" s="1"/>
      <c r="C828" s="7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x14ac:dyDescent="0.25">
      <c r="A829" s="1"/>
      <c r="C829" s="7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x14ac:dyDescent="0.25">
      <c r="A830" s="1"/>
      <c r="C830" s="7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x14ac:dyDescent="0.25">
      <c r="A831" s="1"/>
      <c r="C831" s="7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x14ac:dyDescent="0.25">
      <c r="A832" s="1"/>
      <c r="C832" s="7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x14ac:dyDescent="0.25">
      <c r="A833" s="1"/>
      <c r="C833" s="7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x14ac:dyDescent="0.25">
      <c r="A834" s="1"/>
      <c r="C834" s="7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x14ac:dyDescent="0.25">
      <c r="A835" s="1"/>
      <c r="C835" s="7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x14ac:dyDescent="0.25">
      <c r="A836" s="1"/>
      <c r="C836" s="7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x14ac:dyDescent="0.25">
      <c r="A837" s="1"/>
      <c r="C837" s="7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x14ac:dyDescent="0.25">
      <c r="A838" s="1"/>
      <c r="C838" s="7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x14ac:dyDescent="0.25">
      <c r="A839" s="1"/>
      <c r="C839" s="7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x14ac:dyDescent="0.25">
      <c r="A840" s="1"/>
      <c r="C840" s="7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x14ac:dyDescent="0.25">
      <c r="A841" s="1"/>
      <c r="C841" s="7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x14ac:dyDescent="0.25">
      <c r="A842" s="1"/>
      <c r="C842" s="7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x14ac:dyDescent="0.25">
      <c r="A843" s="1"/>
      <c r="C843" s="7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x14ac:dyDescent="0.25">
      <c r="A844" s="1"/>
      <c r="C844" s="7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x14ac:dyDescent="0.25">
      <c r="A845" s="1"/>
      <c r="C845" s="7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x14ac:dyDescent="0.25">
      <c r="A846" s="1"/>
      <c r="C846" s="7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x14ac:dyDescent="0.25">
      <c r="A847" s="1"/>
      <c r="C847" s="7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x14ac:dyDescent="0.25">
      <c r="A848" s="1"/>
      <c r="C848" s="7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x14ac:dyDescent="0.25">
      <c r="A849" s="1"/>
      <c r="C849" s="7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x14ac:dyDescent="0.25">
      <c r="A850" s="1"/>
      <c r="C850" s="7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x14ac:dyDescent="0.25">
      <c r="A851" s="1"/>
      <c r="C851" s="7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x14ac:dyDescent="0.25">
      <c r="A852" s="1"/>
      <c r="C852" s="7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x14ac:dyDescent="0.25">
      <c r="A853" s="1"/>
      <c r="C853" s="7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x14ac:dyDescent="0.25">
      <c r="A854" s="1"/>
      <c r="C854" s="7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x14ac:dyDescent="0.25">
      <c r="A855" s="1"/>
      <c r="C855" s="7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x14ac:dyDescent="0.25">
      <c r="A856" s="1"/>
      <c r="C856" s="7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x14ac:dyDescent="0.25">
      <c r="A857" s="1"/>
      <c r="C857" s="7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x14ac:dyDescent="0.25">
      <c r="A858" s="1"/>
      <c r="C858" s="7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x14ac:dyDescent="0.25">
      <c r="A859" s="1"/>
      <c r="C859" s="7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x14ac:dyDescent="0.25">
      <c r="A860" s="1"/>
      <c r="C860" s="7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x14ac:dyDescent="0.25">
      <c r="A861" s="1"/>
      <c r="C861" s="7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x14ac:dyDescent="0.25">
      <c r="A862" s="1"/>
      <c r="C862" s="7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x14ac:dyDescent="0.25">
      <c r="A863" s="1"/>
      <c r="C863" s="7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x14ac:dyDescent="0.25">
      <c r="A864" s="1"/>
      <c r="C864" s="7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x14ac:dyDescent="0.25">
      <c r="A865" s="1"/>
      <c r="C865" s="7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x14ac:dyDescent="0.25">
      <c r="A866" s="1"/>
      <c r="C866" s="7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x14ac:dyDescent="0.25">
      <c r="A867" s="1"/>
      <c r="C867" s="7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x14ac:dyDescent="0.25">
      <c r="A868" s="1"/>
      <c r="C868" s="7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x14ac:dyDescent="0.25">
      <c r="A869" s="1"/>
      <c r="C869" s="7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x14ac:dyDescent="0.25">
      <c r="A870" s="1"/>
      <c r="C870" s="7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x14ac:dyDescent="0.25">
      <c r="A871" s="1"/>
      <c r="C871" s="7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x14ac:dyDescent="0.25">
      <c r="A872" s="1"/>
      <c r="C872" s="7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x14ac:dyDescent="0.25">
      <c r="A873" s="1"/>
      <c r="C873" s="7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x14ac:dyDescent="0.25">
      <c r="A874" s="1"/>
      <c r="C874" s="7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x14ac:dyDescent="0.25">
      <c r="A875" s="1"/>
      <c r="C875" s="7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x14ac:dyDescent="0.25">
      <c r="A876" s="1"/>
      <c r="C876" s="7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x14ac:dyDescent="0.25">
      <c r="A877" s="1"/>
      <c r="C877" s="7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x14ac:dyDescent="0.25">
      <c r="A878" s="1"/>
      <c r="C878" s="7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x14ac:dyDescent="0.25">
      <c r="A879" s="1"/>
      <c r="C879" s="7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x14ac:dyDescent="0.25">
      <c r="A880" s="1"/>
      <c r="C880" s="7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x14ac:dyDescent="0.25">
      <c r="A881" s="1"/>
      <c r="C881" s="7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x14ac:dyDescent="0.25">
      <c r="A882" s="1"/>
      <c r="C882" s="7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x14ac:dyDescent="0.25">
      <c r="A883" s="1"/>
      <c r="C883" s="7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x14ac:dyDescent="0.25">
      <c r="A884" s="1"/>
      <c r="C884" s="7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x14ac:dyDescent="0.25">
      <c r="A885" s="1"/>
      <c r="C885" s="7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x14ac:dyDescent="0.25">
      <c r="A886" s="1"/>
      <c r="C886" s="7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x14ac:dyDescent="0.25">
      <c r="A887" s="1"/>
      <c r="C887" s="7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x14ac:dyDescent="0.25">
      <c r="A888" s="1"/>
      <c r="C888" s="7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x14ac:dyDescent="0.25">
      <c r="A889" s="1"/>
      <c r="C889" s="7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x14ac:dyDescent="0.25">
      <c r="A890" s="1"/>
      <c r="C890" s="7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x14ac:dyDescent="0.25">
      <c r="A891" s="1"/>
      <c r="C891" s="7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x14ac:dyDescent="0.25">
      <c r="A892" s="1"/>
      <c r="C892" s="7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x14ac:dyDescent="0.25">
      <c r="A893" s="1"/>
      <c r="C893" s="7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x14ac:dyDescent="0.25">
      <c r="A894" s="1"/>
      <c r="C894" s="7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x14ac:dyDescent="0.25">
      <c r="A895" s="1"/>
      <c r="C895" s="7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x14ac:dyDescent="0.25">
      <c r="A896" s="1"/>
      <c r="C896" s="7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x14ac:dyDescent="0.25">
      <c r="A897" s="1"/>
      <c r="C897" s="7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x14ac:dyDescent="0.25">
      <c r="A898" s="1"/>
      <c r="C898" s="7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x14ac:dyDescent="0.25">
      <c r="A899" s="1"/>
      <c r="C899" s="7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x14ac:dyDescent="0.25">
      <c r="A900" s="1"/>
      <c r="C900" s="7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x14ac:dyDescent="0.25">
      <c r="A901" s="1"/>
      <c r="C901" s="7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x14ac:dyDescent="0.25">
      <c r="A902" s="1"/>
      <c r="C902" s="7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x14ac:dyDescent="0.25">
      <c r="A903" s="1"/>
      <c r="C903" s="7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x14ac:dyDescent="0.25">
      <c r="A904" s="1"/>
      <c r="C904" s="7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x14ac:dyDescent="0.25">
      <c r="A905" s="1"/>
      <c r="C905" s="7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x14ac:dyDescent="0.25">
      <c r="A906" s="1"/>
      <c r="C906" s="7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x14ac:dyDescent="0.25">
      <c r="A907" s="1"/>
      <c r="C907" s="7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x14ac:dyDescent="0.25">
      <c r="A908" s="1"/>
      <c r="C908" s="7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x14ac:dyDescent="0.25">
      <c r="A909" s="1"/>
      <c r="C909" s="7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x14ac:dyDescent="0.25">
      <c r="A910" s="1"/>
      <c r="C910" s="7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x14ac:dyDescent="0.25">
      <c r="A911" s="1"/>
      <c r="C911" s="7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x14ac:dyDescent="0.25">
      <c r="A912" s="1"/>
      <c r="C912" s="7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x14ac:dyDescent="0.25">
      <c r="A913" s="1"/>
      <c r="C913" s="7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x14ac:dyDescent="0.25">
      <c r="A914" s="1"/>
      <c r="C914" s="7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x14ac:dyDescent="0.25">
      <c r="A915" s="1"/>
      <c r="C915" s="7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x14ac:dyDescent="0.25">
      <c r="A916" s="1"/>
      <c r="C916" s="7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x14ac:dyDescent="0.25">
      <c r="A917" s="1"/>
      <c r="C917" s="7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x14ac:dyDescent="0.25">
      <c r="A918" s="1"/>
      <c r="C918" s="7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x14ac:dyDescent="0.25">
      <c r="A919" s="1"/>
      <c r="C919" s="7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x14ac:dyDescent="0.25">
      <c r="A920" s="1"/>
      <c r="C920" s="7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x14ac:dyDescent="0.25">
      <c r="A921" s="1"/>
      <c r="C921" s="7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x14ac:dyDescent="0.25">
      <c r="A922" s="1"/>
      <c r="C922" s="7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x14ac:dyDescent="0.25">
      <c r="A923" s="1"/>
      <c r="C923" s="7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x14ac:dyDescent="0.25">
      <c r="A924" s="1"/>
      <c r="C924" s="7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x14ac:dyDescent="0.25">
      <c r="A925" s="1"/>
      <c r="C925" s="7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x14ac:dyDescent="0.25">
      <c r="A926" s="1"/>
      <c r="C926" s="7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x14ac:dyDescent="0.25">
      <c r="A927" s="1"/>
      <c r="C927" s="7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x14ac:dyDescent="0.25">
      <c r="A928" s="1"/>
      <c r="C928" s="7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x14ac:dyDescent="0.25">
      <c r="A929" s="1"/>
      <c r="C929" s="7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x14ac:dyDescent="0.25">
      <c r="A930" s="1"/>
      <c r="C930" s="7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x14ac:dyDescent="0.25">
      <c r="A931" s="1"/>
      <c r="C931" s="7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x14ac:dyDescent="0.25">
      <c r="A932" s="1"/>
      <c r="C932" s="7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x14ac:dyDescent="0.25">
      <c r="A933" s="1"/>
      <c r="C933" s="7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x14ac:dyDescent="0.25">
      <c r="A934" s="1"/>
      <c r="C934" s="7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x14ac:dyDescent="0.25">
      <c r="A935" s="1"/>
      <c r="C935" s="7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x14ac:dyDescent="0.25">
      <c r="A936" s="1"/>
      <c r="C936" s="7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x14ac:dyDescent="0.25">
      <c r="A937" s="1"/>
      <c r="C937" s="7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x14ac:dyDescent="0.25">
      <c r="A938" s="1"/>
      <c r="C938" s="7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x14ac:dyDescent="0.25">
      <c r="A939" s="1"/>
      <c r="C939" s="7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x14ac:dyDescent="0.25">
      <c r="A940" s="1"/>
      <c r="C940" s="7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x14ac:dyDescent="0.25">
      <c r="A941" s="1"/>
      <c r="C941" s="7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x14ac:dyDescent="0.25">
      <c r="A942" s="1"/>
      <c r="C942" s="7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x14ac:dyDescent="0.25">
      <c r="A943" s="1"/>
      <c r="C943" s="7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x14ac:dyDescent="0.25">
      <c r="A944" s="1"/>
      <c r="C944" s="7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x14ac:dyDescent="0.25">
      <c r="A945" s="1"/>
      <c r="C945" s="7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x14ac:dyDescent="0.25">
      <c r="A946" s="1"/>
      <c r="C946" s="7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x14ac:dyDescent="0.25">
      <c r="A947" s="1"/>
      <c r="C947" s="7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x14ac:dyDescent="0.25">
      <c r="A948" s="1"/>
      <c r="C948" s="7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x14ac:dyDescent="0.25">
      <c r="A949" s="1"/>
      <c r="C949" s="7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x14ac:dyDescent="0.25">
      <c r="A950" s="1"/>
      <c r="C950" s="7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x14ac:dyDescent="0.25">
      <c r="A951" s="1"/>
      <c r="C951" s="7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x14ac:dyDescent="0.25">
      <c r="A952" s="1"/>
      <c r="C952" s="7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x14ac:dyDescent="0.25">
      <c r="A953" s="1"/>
      <c r="C953" s="7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x14ac:dyDescent="0.25">
      <c r="A954" s="1"/>
      <c r="C954" s="7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</sheetData>
  <mergeCells count="4">
    <mergeCell ref="A4:I4"/>
    <mergeCell ref="A1:I1"/>
    <mergeCell ref="A2:I2"/>
    <mergeCell ref="A3:I3"/>
  </mergeCell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L. Newland</dc:creator>
  <cp:lastModifiedBy>Erica L. Newland</cp:lastModifiedBy>
  <cp:lastPrinted>2019-01-31T14:18:11Z</cp:lastPrinted>
  <dcterms:created xsi:type="dcterms:W3CDTF">2018-01-24T22:01:47Z</dcterms:created>
  <dcterms:modified xsi:type="dcterms:W3CDTF">2019-01-31T14:20:38Z</dcterms:modified>
</cp:coreProperties>
</file>